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1e4600c22f74777" /></Relationships>
</file>

<file path=xl/workbook.xml><?xml version="1.0" encoding="utf-8"?>
<x:workbook xmlns:x="http://schemas.openxmlformats.org/spreadsheetml/2006/main">
  <x:sheets>
    <x:sheet xmlns:r="http://schemas.openxmlformats.org/officeDocument/2006/relationships" name="Bruto to Neto" sheetId="1" r:id="R5253de1a013a4ec7"/>
    <x:sheet xmlns:r="http://schemas.openxmlformats.org/officeDocument/2006/relationships" name="Fletë Pagese" sheetId="2" r:id="R1079b76352464f8d"/>
    <x:sheet xmlns:r="http://schemas.openxmlformats.org/officeDocument/2006/relationships" name="Udhëzime" sheetId="3" r:id="Rd8a030312398447a"/>
  </x:sheets>
</x:workbook>
</file>

<file path=xl/sharedStrings.xml><?xml version="1.0" encoding="utf-8"?>
<x:sst xmlns:x="http://schemas.openxmlformats.org/spreadsheetml/2006/main">
  <x:si>
    <x:t xml:space="preserve">LLOGARITËSI I PAGËS — BRUTO NETO SHQIPËRI 2026</x:t>
  </x:si>
  <x:si>
    <x:t xml:space="preserve">Sipas parametrave fiskalë në fuqi për vitin 2026 (Ligji Nr. 29/2023 "Për Tatimin mbi të Ardhurat" dhe Ligji Nr. 7703/1993 "Për Sigurimet Shoqërore")</x:t>
  </x:si>
  <x:si>
    <x:t xml:space="preserve">PARAMETRAT FISKALË 2026 (mund t'i ndryshoni nëse ligji ndryshon)</x:t>
  </x:si>
  <x:si>
    <x:t xml:space="preserve">Paga minimale bruto (mujore)</x:t>
  </x:si>
  <x:si>
    <x:t xml:space="preserve">Sigurime shoqërore — punëmarrësi</x:t>
  </x:si>
  <x:si>
    <x:t xml:space="preserve">Sigurime shoqërore — punëdhënësi</x:t>
  </x:si>
  <x:si>
    <x:t xml:space="preserve">Sigurime shëndetësore (të dyja palët, secila)</x:t>
  </x:si>
  <x:si>
    <x:t xml:space="preserve">Baza maksimale për sigurime shoqërore (tavan)</x:t>
  </x:si>
  <x:si>
    <x:t xml:space="preserve">Pragu TAP — 0% deri në</x:t>
  </x:si>
  <x:si>
    <x:t xml:space="preserve">Pragu TAP — fashë e dytë deri në</x:t>
  </x:si>
  <x:si>
    <x:t xml:space="preserve">Pragu TAP — fashë e tretë deri në (23% mbi këtë)</x:t>
  </x:si>
  <x:si>
    <x:t xml:space="preserve">Zbritje për fashën 50.001–60.000</x:t>
  </x:si>
  <x:si>
    <x:t xml:space="preserve">Zbritje për fashën 60.001–170.000</x:t>
  </x:si>
  <x:si>
    <x:t xml:space="preserve">Norma TAP — fashë e ulët</x:t>
  </x:si>
  <x:si>
    <x:t xml:space="preserve">Norma TAP — fashë e lartë (mbi 170.000)</x:t>
  </x:si>
  <x:si>
    <x:t xml:space="preserve">NGA BRUTO NË NETO</x:t>
  </x:si>
  <x:si>
    <x:t xml:space="preserve">NGA NETO NË BRUTO</x:t>
  </x:si>
  <x:si>
    <x:t xml:space="preserve">Paga Bruto (mujore, Lekë)</x:t>
  </x:si>
  <x:si>
    <x:t xml:space="preserve">Paga Neto e Dëshiruar (Lekë)</x:t>
  </x:si>
  <x:si>
    <x:t xml:space="preserve">Bazë sigurimesh (min me tavanin)</x:t>
  </x:si>
  <x:si>
    <x:t xml:space="preserve">(ref) Neto në kufirin Bruto=Prag 1</x:t>
  </x:si>
  <x:si>
    <x:t xml:space="preserve">(–) Sigurime shoqërore — punëmarrësi</x:t>
  </x:si>
  <x:si>
    <x:t xml:space="preserve">(ref) Neto në kufirin Bruto=Prag 2</x:t>
  </x:si>
  <x:si>
    <x:t xml:space="preserve">(–) Sigurime shëndetësore — punëmarrësi</x:t>
  </x:si>
  <x:si>
    <x:t xml:space="preserve">(ref) Neto në kufirin Bruto=Prag 3</x:t>
  </x:si>
  <x:si>
    <x:t xml:space="preserve">(–) Tatimi mbi të Ardhurat (TAP)</x:t>
  </x:si>
  <x:si>
    <x:t xml:space="preserve">→ PAGA BRUTO E NEVOJSHME</x:t>
  </x:si>
  <x:si>
    <x:t xml:space="preserve">→ PAGA NETO (në dorë)</x:t>
  </x:si>
  <x:si>
    <x:t xml:space="preserve">Kontroll: rikthimi në Neto</x:t>
  </x:si>
  <x:si>
    <x:t xml:space="preserve">KOSTOJA E PUNËDHËNËSIT</x:t>
  </x:si>
  <x:si>
    <x:t xml:space="preserve">(+) Sigurime shoqërore — punëdhënësi</x:t>
  </x:si>
  <x:si>
    <x:t xml:space="preserve">(+) Sigurime shëndetësore — punëdhënësi</x:t>
  </x:si>
  <x:si>
    <x:t xml:space="preserve">→ KOSTO TOTALE MUJORE PËR PUNËDHËNËSIN</x:t>
  </x:si>
  <x:si>
    <x:t xml:space="preserve">⚠ Ky model përditësohet sipas parametrave fiskalë 2026. Nëse ligji ndryshon, përditësoni vlerat në tabelën 'PARAMETRAT FISKALË' sipër. Për raste komplekse (shtetas të huaj, kontribute vullnetare, marrëdhënie të veçanta pune), konsultohuni me kontabilistin tuaj.</x:t>
  </x:si>
  <x:si>
    <x:t xml:space="preserve">FLETË PAGESE</x:t>
  </x:si>
  <x:si>
    <x:t xml:space="preserve">Emri i Punonjësit:</x:t>
  </x:si>
  <x:si>
    <x:t xml:space="preserve">___________________</x:t>
  </x:si>
  <x:si>
    <x:t xml:space="preserve">Muaji / Viti:</x:t>
  </x:si>
  <x:si>
    <x:t xml:space="preserve">__ / 2026</x:t>
  </x:si>
  <x:si>
    <x:t xml:space="preserve">Pozicioni:</x:t>
  </x:si>
  <x:si>
    <x:t xml:space="preserve">Paga Bruto</x:t>
  </x:si>
  <x:si>
    <x:t xml:space="preserve">Sigurime shoqërore (punëmarrësi)</x:t>
  </x:si>
  <x:si>
    <x:t xml:space="preserve">Sigurime shëndetësore (punëmarrësi)</x:t>
  </x:si>
  <x:si>
    <x:t xml:space="preserve">Tatim mbi të Ardhurat (TAP)</x:t>
  </x:si>
  <x:si>
    <x:t xml:space="preserve">PAGA NETO (në dorë)</x:t>
  </x:si>
  <x:si>
    <x:t xml:space="preserve">Kosto totale për punëdhënësin</x:t>
  </x:si>
  <x:si>
    <x:t xml:space="preserve">Shënim: Kjo fletë tërheq automatikisht të dhënat nga fleta 'Bruto to Neto'. Ndryshoni pagën bruto atje për ta rifreskuar këtu.</x:t>
  </x:si>
  <x:si>
    <x:t xml:space="preserve">Si ta përdorni këtë llogaritës</x:t>
  </x:si>
  <x:si>
    <x:t xml:space="preserve">FLETA 'Bruto to Neto':</x:t>
  </x:si>
  <x:si>
    <x:t xml:space="preserve">1. Në krye ndodhen PARAMETRAT FISKALË 2026 — normat dhe pragjet aktuale sipas ligjit. Mos i ndryshoni pa u siguruar që legjislacioni ka ndryshuar.</x:t>
  </x:si>
  <x:si>
    <x:t xml:space="preserve">2. Në kolonën majtas ('Nga Bruto në Neto') shkruani pagën bruto — llogaritet automatikisht neto dhe kostoja totale për punëdhënësin.</x:t>
  </x:si>
  <x:si>
    <x:t xml:space="preserve">3. Në kolonën djathtas ('Nga Neto në Bruto') shkruani pagën neto që dëshironi t'i jepni punonjësit — llogaritet bruto e nevojshme.</x:t>
  </x:si>
  <x:si>
    <x:t xml:space="preserve">FLETA 'Fletë Pagese':</x:t>
  </x:si>
  <x:si>
    <x:t xml:space="preserve">4. Kjo fletë tërheq automatikisht shifrat nga 'Bruto to Neto' dhe i formaton si fletë pagese individuale, gati për printim ose ruajtje si PDF.</x:t>
  </x:si>
  <x:si>
    <x:t xml:space="preserve">BAZA LIGJORE E PËRDORUR:</x:t>
  </x:si>
  <x:si>
    <x:t xml:space="preserve">• Sigurime shoqërore: 9.5% punëmarrësi + 15% punëdhënësi, mbi bazë me tavan mujor 186,416 Lekë (Ligji Nr. 7703/1993, të përditësuar për 2026).</x:t>
  </x:si>
  <x:si>
    <x:t xml:space="preserve">• Sigurime shëndetësore: 1.7% secila palë, pa tavan.</x:t>
  </x:si>
  <x:si>
    <x:t xml:space="preserve">• Paga minimale bruto: 50,000 Lekë/muaj (nga 1 Janar 2026).</x:t>
  </x:si>
  <x:si>
    <x:t xml:space="preserve">• TAP (Ligji Nr. 29/2023, i ndryshuar): 0% deri 50,000 Lekë · 13% mbi (bruto − 35,000) për 50,001–60,000 Lekë · 13% mbi (bruto − 30,000) për 60,001–170,000 Lekë · 23% mbi pjesën që kalon 170,000 Lekë (fashë vjetore 2,040,000 Lekë).</x:t>
  </x:si>
  <x:si>
    <x:t xml:space="preserve">⚠ SHËNIM I RËNDËSISHËM: Legjislacioni tatimor dhe i sigurimeve ndryshon shpesh në Shqipëri. Ky model u përgatit me kujdes, por përpara se ta përdorni për vendime pagash apo deklarime zyrtare, verifikoni normat aktuale me kontabilistin tuaj ose në efiling.tatime.gov.al. Për raste të veçanta (të huaj, kontrata jo-standarde, kontribute vullnetare), këshillohuni gjithmonë me një profesionist.</x:t>
  </x:si>
</x:sst>
</file>

<file path=xl/styles.xml><?xml version="1.0" encoding="utf-8"?>
<x:styleSheet xmlns:x="http://schemas.openxmlformats.org/spreadsheetml/2006/main">
  <x:numFmts count="5">
    <x:numFmt numFmtId="164" formatCode="General"/>
    <x:numFmt numFmtId="165" formatCode="#,##0"/>
    <x:numFmt numFmtId="166" formatCode="0.0%"/>
    <x:numFmt numFmtId="167" formatCode="0%"/>
    <x:numFmt numFmtId="168" formatCode="#,##0&quot; Lekë&quot;"/>
  </x:numFmts>
  <x:fonts count="25">
    <x:font>
      <x:sz val="11"/>
      <x:color theme="1"/>
      <x:name val="Calibri"/>
    </x:font>
    <x:font>
      <x:sz val="10"/>
      <x:name val="Arial"/>
    </x:font>
    <x:font>
      <x:sz val="10"/>
      <x:name val="Arial"/>
    </x:font>
    <x:font>
      <x:sz val="10"/>
      <x:name val="Arial"/>
    </x:font>
    <x:font>
      <x:b/>
      <x:sz val="16"/>
      <x:color rgb="FF1D2342"/>
      <x:name val="Arial"/>
    </x:font>
    <x:font>
      <x:i/>
      <x:sz val="9"/>
      <x:color rgb="FF666666"/>
      <x:name val="Arial"/>
    </x:font>
    <x:font>
      <x:b/>
      <x:sz val="10"/>
      <x:color rgb="FFFFFFFF"/>
      <x:name val="Arial"/>
    </x:font>
    <x:font>
      <x:sz val="9"/>
      <x:color rgb="FF000000"/>
      <x:name val="Arial"/>
    </x:font>
    <x:font>
      <x:b/>
      <x:sz val="9"/>
      <x:color rgb="FF000000"/>
      <x:name val="Arial"/>
    </x:font>
    <x:font>
      <x:b/>
      <x:sz val="12"/>
      <x:color rgb="FFFFFFFF"/>
      <x:name val="Arial"/>
    </x:font>
    <x:font>
      <x:b/>
      <x:sz val="10"/>
      <x:color rgb="FF000000"/>
      <x:name val="Arial"/>
    </x:font>
    <x:font>
      <x:b/>
      <x:sz val="11"/>
      <x:color rgb="FF000000"/>
      <x:name val="Arial"/>
    </x:font>
    <x:font>
      <x:sz val="10"/>
      <x:color rgb="FF000000"/>
      <x:name val="Arial"/>
    </x:font>
    <x:font>
      <x:i/>
      <x:sz val="8"/>
      <x:color rgb="FF999999"/>
      <x:name val="Arial"/>
    </x:font>
    <x:font>
      <x:b/>
      <x:sz val="11"/>
      <x:color rgb="FFFFFFFF"/>
      <x:name val="Arial"/>
    </x:font>
    <x:font>
      <x:i/>
      <x:sz val="9"/>
      <x:color rgb="FF999999"/>
      <x:name val="Arial"/>
    </x:font>
    <x:font>
      <x:b/>
      <x:sz val="10"/>
      <x:color rgb="FF1D2342"/>
      <x:name val="Arial"/>
    </x:font>
    <x:font>
      <x:b/>
      <x:sz val="11"/>
      <x:color rgb="FF1D2342"/>
      <x:name val="Arial"/>
    </x:font>
    <x:font>
      <x:b/>
      <x:sz val="18"/>
      <x:color rgb="FF1D2342"/>
      <x:name val="Arial"/>
    </x:font>
    <x:font>
      <x:sz val="9"/>
      <x:color rgb="FF666666"/>
      <x:name val="Arial"/>
    </x:font>
    <x:font>
      <x:sz val="9"/>
      <x:color rgb="FF000000"/>
      <x:name val="Arial"/>
    </x:font>
    <x:font>
      <x:i/>
      <x:sz val="9"/>
      <x:color rgb="FF999999"/>
      <x:name val="Arial"/>
    </x:font>
    <x:font>
      <x:i/>
      <x:sz val="8"/>
      <x:color rgb="FF999999"/>
      <x:name val="Arial"/>
    </x:font>
    <x:font>
      <x:b/>
      <x:sz val="14"/>
      <x:color rgb="FF1D2342"/>
      <x:name val="Arial"/>
    </x:font>
    <x:font>
      <x:sz val="11"/>
      <x:color rgb="FF000000"/>
      <x:name val="Arial"/>
    </x:font>
  </x:fonts>
  <x:fills count="5">
    <x:fill>
      <x:patternFill patternType="none"/>
    </x:fill>
    <x:fill>
      <x:patternFill patternType="gray125"/>
    </x:fill>
    <x:fill>
      <x:patternFill patternType="solid">
        <x:fgColor rgb="FFD4A94A"/>
      </x:patternFill>
    </x:fill>
    <x:fill>
      <x:patternFill patternType="solid">
        <x:fgColor rgb="FF1D2342"/>
      </x:patternFill>
    </x:fill>
    <x:fill>
      <x:patternFill patternType="solid">
        <x:fgColor rgb="FFFFF6D9"/>
      </x:patternFill>
    </x:fill>
  </x:fills>
  <x:borders count="8">
    <x:border diagonalUp="0" diagonalDown="0"/>
    <x:border diagonalUp="0" diagonalDown="0">
      <x:left style="medium">
        <x:color rgb="FF1D2342"/>
      </x:left>
      <x:right style="medium">
        <x:color rgb="FF1D2342"/>
      </x:right>
      <x:top style="medium">
        <x:color rgb="FF1D2342"/>
      </x:top>
    </x:border>
    <x:border diagonalUp="0" diagonalDown="0">
      <x:left style="medium">
        <x:color rgb="FF1D2342"/>
      </x:left>
      <x:right style="medium">
        <x:color rgb="FF1D2342"/>
      </x:right>
    </x:border>
    <x:border diagonalUp="0" diagonalDown="0">
      <x:left style="medium">
        <x:color rgb="FF1D2342"/>
      </x:left>
    </x:border>
    <x:border diagonalUp="0" diagonalDown="0">
      <x:right style="medium">
        <x:color rgb="FF1D2342"/>
      </x:right>
    </x:border>
    <x:border diagonalUp="0" diagonalDown="0">
      <x:left style="thin">
        <x:color rgb="FFD9D9D9"/>
      </x:left>
      <x:right style="thin">
        <x:color rgb="FFD9D9D9"/>
      </x:right>
      <x:top style="thin">
        <x:color rgb="FFD9D9D9"/>
      </x:top>
      <x:bottom style="thin">
        <x:color rgb="FFD9D9D9"/>
      </x:bottom>
    </x:border>
    <x:border diagonalUp="0" diagonalDown="0">
      <x:left style="thin">
        <x:color rgb="FFD9D9D9"/>
      </x:left>
      <x:right style="medium">
        <x:color rgb="FF1D2342"/>
      </x:right>
      <x:top style="thin">
        <x:color rgb="FFD9D9D9"/>
      </x:top>
      <x:bottom style="thin">
        <x:color rgb="FFD9D9D9"/>
      </x:bottom>
    </x:border>
    <x:border diagonalUp="0" diagonalDown="0">
      <x:left style="medium">
        <x:color rgb="FF1D2342"/>
      </x:left>
      <x:right style="medium">
        <x:color rgb="FF1D2342"/>
      </x:right>
      <x:bottom style="medium">
        <x:color rgb="FF1D2342"/>
      </x:bottom>
    </x:border>
  </x:borders>
  <x:cellStyleXfs count="20">
    <x:xf numFmtId="164" fontId="0" fillId="0" borderId="0" applyFont="1" applyBorder="1" applyAlignment="1" applyProtection="1">
      <x:alignment horizontal="general" vertical="bottom" wrapText="0" shrinkToFit="0"/>
      <x:protection locked="1" hidden="0"/>
    </x:xf>
    <x:xf numFmtId="0" fontId="1" fillId="0" borderId="0" applyFont="1" applyBorder="0" applyAlignment="0" applyProtection="0"/>
    <x:xf numFmtId="0" fontId="1" fillId="0" borderId="0" applyFont="1" applyBorder="0" applyAlignment="0" applyProtection="0"/>
    <x:xf numFmtId="0" fontId="2" fillId="0" borderId="0" applyFont="1" applyBorder="0" applyAlignment="0" applyProtection="0"/>
    <x:xf numFmtId="0" fontId="2"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43" fontId="1" fillId="0" borderId="0" applyFont="1" applyBorder="0" applyAlignment="0" applyProtection="0"/>
    <x:xf numFmtId="41" fontId="1" fillId="0" borderId="0" applyFont="1" applyBorder="0" applyAlignment="0" applyProtection="0"/>
    <x:xf numFmtId="44" fontId="1" fillId="0" borderId="0" applyFont="1" applyBorder="0" applyAlignment="0" applyProtection="0"/>
    <x:xf numFmtId="42" fontId="1" fillId="0" borderId="0" applyFont="1" applyBorder="0" applyAlignment="0" applyProtection="0"/>
    <x:xf numFmtId="9" fontId="1" fillId="0" borderId="0" applyFont="1" applyBorder="0" applyAlignment="0" applyProtection="0"/>
  </x:cellStyleXfs>
  <x:cellXfs count="46">
    <x:xf numFmtId="164" fontId="0" fillId="0" borderId="0" xfId="0" applyFont="0" applyBorder="0" applyAlignment="0">
      <x:alignment horizontal="general" vertical="bottom" wrapText="0"/>
    </x:xf>
    <x:xf numFmtId="164" fontId="0" fillId="0" borderId="0" xfId="0" applyFont="0" applyBorder="0" applyAlignment="1">
      <x:alignment horizontal="general" vertical="bottom" wrapText="0"/>
    </x:xf>
    <x:xf numFmtId="164" fontId="4" fillId="0" borderId="1" xfId="0" applyFont="1" applyBorder="1" applyAlignment="1">
      <x:alignment horizontal="left" vertical="center" wrapText="0"/>
    </x:xf>
    <x:xf numFmtId="164" fontId="5" fillId="0" borderId="2" xfId="0" applyFont="1" applyBorder="1" applyAlignment="1">
      <x:alignment horizontal="left" vertical="center" wrapText="1"/>
    </x:xf>
    <x:xf numFmtId="164" fontId="0" fillId="2" borderId="3" xfId="0" applyFont="0" applyBorder="1" applyAlignment="1">
      <x:alignment horizontal="general" vertical="bottom" wrapText="0"/>
    </x:xf>
    <x:xf numFmtId="164" fontId="0" fillId="2" borderId="0" xfId="0" applyFont="0" applyBorder="0" applyAlignment="1">
      <x:alignment horizontal="general" vertical="bottom" wrapText="0"/>
    </x:xf>
    <x:xf numFmtId="164" fontId="0" fillId="2" borderId="4" xfId="0" applyFont="0" applyBorder="1" applyAlignment="1">
      <x:alignment horizontal="general" vertical="bottom" wrapText="0"/>
    </x:xf>
    <x:xf numFmtId="164" fontId="0" fillId="0" borderId="3" xfId="0" applyFont="0" applyBorder="1" applyAlignment="1">
      <x:alignment horizontal="general" vertical="bottom" wrapText="0"/>
    </x:xf>
    <x:xf numFmtId="164" fontId="0" fillId="0" borderId="4" xfId="0" applyFont="0" applyBorder="1" applyAlignment="1">
      <x:alignment horizontal="general" vertical="bottom" wrapText="0"/>
    </x:xf>
    <x:xf numFmtId="164" fontId="6" fillId="3" borderId="2" xfId="0" applyFont="1" applyBorder="1" applyAlignment="1">
      <x:alignment horizontal="left" vertical="center" wrapText="0"/>
    </x:xf>
    <x:xf numFmtId="164" fontId="7" fillId="0" borderId="0" xfId="0" applyFont="1" applyBorder="0" applyAlignment="1">
      <x:alignment horizontal="left" vertical="center" wrapText="0"/>
    </x:xf>
    <x:xf numFmtId="165" fontId="8" fillId="4" borderId="5" xfId="0" applyFont="1" applyBorder="1" applyAlignment="1">
      <x:alignment horizontal="right" vertical="center" wrapText="0"/>
    </x:xf>
    <x:xf numFmtId="166" fontId="8" fillId="4" borderId="5" xfId="0" applyFont="1" applyBorder="1" applyAlignment="1">
      <x:alignment horizontal="right" vertical="center" wrapText="0"/>
    </x:xf>
    <x:xf numFmtId="167" fontId="8" fillId="4" borderId="5" xfId="0" applyFont="1" applyBorder="1" applyAlignment="1">
      <x:alignment horizontal="right" vertical="center" wrapText="0"/>
    </x:xf>
    <x:xf numFmtId="164" fontId="9" fillId="3" borderId="3" xfId="0" applyFont="1" applyBorder="1" applyAlignment="1">
      <x:alignment horizontal="center" vertical="center" wrapText="0"/>
    </x:xf>
    <x:xf numFmtId="164" fontId="9" fillId="3" borderId="4" xfId="0" applyFont="1" applyBorder="1" applyAlignment="1">
      <x:alignment horizontal="center" vertical="center" wrapText="0"/>
    </x:xf>
    <x:xf numFmtId="164" fontId="10" fillId="0" borderId="0" xfId="0" applyFont="1" applyBorder="0" applyAlignment="1">
      <x:alignment horizontal="left" vertical="center" wrapText="0"/>
    </x:xf>
    <x:xf numFmtId="165" fontId="11" fillId="4" borderId="5" xfId="0" applyFont="1" applyBorder="1" applyAlignment="1">
      <x:alignment horizontal="right" vertical="center" wrapText="0"/>
    </x:xf>
    <x:xf numFmtId="165" fontId="11" fillId="4" borderId="6" xfId="0" applyFont="1" applyBorder="1" applyAlignment="1">
      <x:alignment horizontal="right" vertical="center" wrapText="0"/>
    </x:xf>
    <x:xf numFmtId="164" fontId="12" fillId="0" borderId="0" xfId="0" applyFont="1" applyBorder="0" applyAlignment="1">
      <x:alignment horizontal="left" vertical="center" wrapText="0"/>
    </x:xf>
    <x:xf numFmtId="165" fontId="12" fillId="0" borderId="0" xfId="0" applyFont="1" applyBorder="0" applyAlignment="1">
      <x:alignment horizontal="right" vertical="center" wrapText="0"/>
    </x:xf>
    <x:xf numFmtId="164" fontId="13" fillId="0" borderId="0" xfId="0" applyFont="1" applyBorder="0" applyAlignment="1">
      <x:alignment horizontal="left" vertical="center" wrapText="0"/>
    </x:xf>
    <x:xf numFmtId="165" fontId="13" fillId="0" borderId="4" xfId="0" applyFont="1" applyBorder="1" applyAlignment="1">
      <x:alignment horizontal="right" vertical="center" wrapText="0"/>
    </x:xf>
    <x:xf numFmtId="164" fontId="14" fillId="3" borderId="0" xfId="0" applyFont="1" applyBorder="0" applyAlignment="1">
      <x:alignment horizontal="left" vertical="center" wrapText="0"/>
    </x:xf>
    <x:xf numFmtId="165" fontId="14" fillId="3" borderId="4" xfId="0" applyFont="1" applyBorder="1" applyAlignment="1">
      <x:alignment horizontal="right" vertical="center" wrapText="0"/>
    </x:xf>
    <x:xf numFmtId="165" fontId="14" fillId="3" borderId="0" xfId="0" applyFont="1" applyBorder="0" applyAlignment="1">
      <x:alignment horizontal="right" vertical="center" wrapText="0"/>
    </x:xf>
    <x:xf numFmtId="164" fontId="15" fillId="0" borderId="0" xfId="0" applyFont="1" applyBorder="0" applyAlignment="1">
      <x:alignment horizontal="left" vertical="center" wrapText="0"/>
    </x:xf>
    <x:xf numFmtId="165" fontId="15" fillId="0" borderId="4" xfId="0" applyFont="1" applyBorder="1" applyAlignment="1">
      <x:alignment horizontal="right" vertical="center" wrapText="0"/>
    </x:xf>
    <x:xf numFmtId="164" fontId="16" fillId="0" borderId="0" xfId="0" applyFont="1" applyBorder="0" applyAlignment="1">
      <x:alignment horizontal="left" vertical="center" wrapText="0"/>
    </x:xf>
    <x:xf numFmtId="164" fontId="14" fillId="2" borderId="0" xfId="0" applyFont="1" applyBorder="0" applyAlignment="1">
      <x:alignment horizontal="left" vertical="center" wrapText="0"/>
    </x:xf>
    <x:xf numFmtId="165" fontId="17" fillId="2" borderId="0" xfId="0" applyFont="1" applyBorder="0" applyAlignment="1">
      <x:alignment horizontal="right" vertical="center" wrapText="0"/>
    </x:xf>
    <x:xf numFmtId="164" fontId="13" fillId="0" borderId="7" xfId="0" applyFont="1" applyBorder="1" applyAlignment="1">
      <x:alignment horizontal="left" vertical="center" wrapText="1"/>
    </x:xf>
    <x:xf numFmtId="164" fontId="18" fillId="0" borderId="1" xfId="0" applyFont="1" applyBorder="1" applyAlignment="1">
      <x:alignment horizontal="left" vertical="center" wrapText="0"/>
    </x:xf>
    <x:xf numFmtId="164" fontId="19" fillId="0" borderId="3" xfId="0" applyFont="1" applyBorder="1" applyAlignment="1">
      <x:alignment horizontal="left" vertical="center" wrapText="0"/>
    </x:xf>
    <x:xf numFmtId="164" fontId="7" fillId="4" borderId="5" xfId="0" applyFont="1" applyBorder="1" applyAlignment="1">
      <x:alignment horizontal="left" vertical="center" wrapText="0"/>
    </x:xf>
    <x:xf numFmtId="164" fontId="10" fillId="0" borderId="5" xfId="0" applyFont="1" applyBorder="1" applyAlignment="1">
      <x:alignment horizontal="left" vertical="center" wrapText="0"/>
    </x:xf>
    <x:xf numFmtId="165" fontId="10" fillId="0" borderId="5" xfId="0" applyFont="1" applyBorder="1" applyAlignment="1">
      <x:alignment horizontal="right" vertical="center" wrapText="0"/>
    </x:xf>
    <x:xf numFmtId="164" fontId="20" fillId="0" borderId="5" xfId="0" applyFont="1" applyBorder="1" applyAlignment="1">
      <x:alignment horizontal="left" vertical="center" wrapText="0"/>
    </x:xf>
    <x:xf numFmtId="165" fontId="20" fillId="0" borderId="5" xfId="0" applyFont="1" applyBorder="1" applyAlignment="1">
      <x:alignment horizontal="right" vertical="center" wrapText="0"/>
    </x:xf>
    <x:xf numFmtId="168" fontId="14" fillId="3" borderId="0" xfId="0" applyFont="1" applyBorder="0" applyAlignment="1">
      <x:alignment horizontal="right" vertical="center" wrapText="0"/>
    </x:xf>
    <x:xf numFmtId="164" fontId="21" fillId="0" borderId="5" xfId="0" applyFont="1" applyBorder="1" applyAlignment="1">
      <x:alignment horizontal="left" vertical="center" wrapText="0"/>
    </x:xf>
    <x:xf numFmtId="165" fontId="21" fillId="0" borderId="5" xfId="0" applyFont="1" applyBorder="1" applyAlignment="1">
      <x:alignment horizontal="right" vertical="center" wrapText="0"/>
    </x:xf>
    <x:xf numFmtId="164" fontId="22" fillId="0" borderId="7" xfId="0" applyFont="1" applyBorder="1" applyAlignment="1">
      <x:alignment horizontal="left" vertical="center" wrapText="1"/>
    </x:xf>
    <x:xf numFmtId="164" fontId="23" fillId="0" borderId="0" xfId="0" applyFont="1" applyBorder="0" applyAlignment="1">
      <x:alignment horizontal="general" vertical="bottom" wrapText="0"/>
    </x:xf>
    <x:xf numFmtId="164" fontId="24" fillId="0" borderId="0" xfId="0" applyFont="1" applyBorder="0" applyAlignment="1">
      <x:alignment horizontal="general" vertical="center" wrapText="1"/>
    </x:xf>
    <x:xf numFmtId="164" fontId="17" fillId="0" borderId="0" xfId="0" applyFont="1" applyBorder="0" applyAlignment="1">
      <x:alignment horizontal="general" vertical="center" wrapText="1"/>
    </x:xf>
  </x:cellXfs>
  <x:cellStyles count="6">
    <x:cellStyle name="Normal" xfId="0"/>
    <x:cellStyle name="Comma" xfId="15"/>
    <x:cellStyle name="Comma [0]" xfId="16"/>
    <x:cellStyle name="Currency" xfId="17"/>
    <x:cellStyle name="Currency [0]" xfId="18"/>
    <x:cellStyle name="Percent" xfId="19"/>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9999FF"/>
      <x:rgbColor rgb="FF993366"/>
      <x:rgbColor rgb="FFFFF6D9"/>
      <x:rgbColor rgb="FFCCFFFF"/>
      <x:rgbColor rgb="FF660066"/>
      <x:rgbColor rgb="FFFF8080"/>
      <x:rgbColor rgb="FF0066CC"/>
      <x:rgbColor rgb="FFD9D9D9"/>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D4A94A"/>
      <x:rgbColor rgb="FFFF6600"/>
      <x:rgbColor rgb="FF666666"/>
      <x:rgbColor rgb="FF999999"/>
      <x:rgbColor rgb="FF003366"/>
      <x:rgbColor rgb="FF339966"/>
      <x:rgbColor rgb="FF003300"/>
      <x:rgbColor rgb="FF333300"/>
      <x:rgbColor rgb="FF993300"/>
      <x:rgbColor rgb="FF993366"/>
      <x:rgbColor rgb="FF333399"/>
      <x:rgbColor rgb="FF1D2342"/>
    </x:indexedColors>
  </x:colors>
</x:styleSheet>
</file>

<file path=xl/_rels/workbook.xml.rels>&#65279;<?xml version="1.0" encoding="utf-8"?><Relationships xmlns="http://schemas.openxmlformats.org/package/2006/relationships"><Relationship Type="http://schemas.openxmlformats.org/officeDocument/2006/relationships/styles" Target="/xl/styles.xml" Id="R2b859eee814844ba" /><Relationship Type="http://schemas.openxmlformats.org/officeDocument/2006/relationships/theme" Target="/xl/theme/theme1.xml" Id="R8e30b99f9a024ddd" /><Relationship Type="http://schemas.openxmlformats.org/officeDocument/2006/relationships/sharedStrings" Target="/xl/sharedStrings.xml" Id="R66c8ffe9c9af498f" /><Relationship Type="http://schemas.openxmlformats.org/officeDocument/2006/relationships/worksheet" Target="/xl/worksheets/sheet1.xml" Id="R5253de1a013a4ec7" /><Relationship Type="http://schemas.openxmlformats.org/officeDocument/2006/relationships/worksheet" Target="/xl/worksheets/sheet2.xml" Id="R1079b76352464f8d" /><Relationship Type="http://schemas.openxmlformats.org/officeDocument/2006/relationships/worksheet" Target="/xl/worksheets/sheet3.xml" Id="Rd8a030312398447a" /></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standalone='yes'?>
<Relationships xmlns="http://schemas.openxmlformats.org/package/2006/relationships"><Relationship Id="rId1" Type="http://schemas.openxmlformats.org/officeDocument/2006/relationships/hyperlink" Target="https://wa.me/355693076204?text=P%C3%ABrsh%C3%ABndetje%20D-FINITY.%20Kam%20shkarkuar%20nj%C3%AB%20model%20falas%20dhe%20dua%20ndihm%C3%AB%20p%C3%ABr%20ta%20p%C3%ABrshtatur%20p%C3%ABr%20biznesin%20tim." TargetMode="External"/></Relationships>
</file>

<file path=xl/worksheets/sheet1.xml><?xml version="1.0" encoding="utf-8"?>
<x:worksheet xmlns:x="http://schemas.openxmlformats.org/spreadsheetml/2006/main">
  <x:sheetViews>
    <x:sheetView showGridLines="0" workbookViewId="0"/>
  </x:sheetViews>
  <x:sheetFormatPr defaultColWidth="8.6796875" defaultRowHeight="15"/>
  <x:cols>
    <x:col min="1" max="1" width="3" style="1" hidden="0" customWidth="1"/>
    <x:col min="2" max="2" width="34" style="1" hidden="0" customWidth="1"/>
    <x:col min="3" max="3" width="18" style="1" hidden="0" customWidth="1"/>
    <x:col min="4" max="4" width="3" style="1" hidden="0" customWidth="1"/>
    <x:col min="5" max="5" width="34" style="1" hidden="0" customWidth="1"/>
    <x:col min="6" max="6" width="18" style="1" hidden="0" customWidth="1"/>
  </x:cols>
  <x:sheetData>
    <x:row r="1" ht="15" hidden="0">
      <x:c r="A1" s="2" t="s">
        <x:v>0</x:v>
      </x:c>
      <x:c r="B1" s="2"/>
      <x:c r="C1" s="2"/>
      <x:c r="D1" s="2"/>
      <x:c r="E1" s="2"/>
      <x:c r="F1" s="2"/>
    </x:row>
    <x:row r="2" ht="15" hidden="0">
      <x:c r="A2" s="2"/>
      <x:c r="B2" s="2"/>
      <x:c r="C2" s="2"/>
      <x:c r="D2" s="2"/>
      <x:c r="E2" s="2"/>
      <x:c r="F2" s="2"/>
    </x:row>
    <x:row r="3" ht="15" hidden="0" customHeight="1">
      <x:c r="A3" s="3" t="s">
        <x:v>1</x:v>
      </x:c>
      <x:c r="B3" s="3"/>
      <x:c r="C3" s="3"/>
      <x:c r="D3" s="3"/>
      <x:c r="E3" s="3"/>
      <x:c r="F3" s="3"/>
    </x:row>
    <x:row r="4" ht="3" hidden="0" customHeight="1">
      <x:c r="A4" s="4"/>
      <x:c r="B4" s="5"/>
      <x:c r="C4" s="5"/>
      <x:c r="D4" s="5"/>
      <x:c r="E4" s="5"/>
      <x:c r="F4" s="6"/>
    </x:row>
    <x:row r="5" ht="15" hidden="0">
      <x:c r="A5" s="7"/>
      <x:c r="F5" s="8"/>
    </x:row>
    <x:row r="6" ht="15" hidden="0">
      <x:c r="A6" s="9" t="s">
        <x:v>2</x:v>
      </x:c>
      <x:c r="B6" s="9"/>
      <x:c r="C6" s="9"/>
      <x:c r="D6" s="9"/>
      <x:c r="E6" s="9"/>
      <x:c r="F6" s="9"/>
    </x:row>
    <x:row r="7" ht="15" hidden="0">
      <x:c r="A7" s="7"/>
      <x:c r="B7" s="10" t="s">
        <x:v>3</x:v>
      </x:c>
      <x:c r="C7" s="11" t="n">
        <x:v>50000</x:v>
      </x:c>
      <x:c r="F7" s="8"/>
    </x:row>
    <x:row r="8" ht="15" hidden="0">
      <x:c r="A8" s="7"/>
      <x:c r="B8" s="10" t="s">
        <x:v>4</x:v>
      </x:c>
      <x:c r="C8" s="12" t="n">
        <x:v>0.095</x:v>
      </x:c>
      <x:c r="F8" s="8"/>
    </x:row>
    <x:row r="9" ht="15" hidden="0">
      <x:c r="A9" s="7"/>
      <x:c r="B9" s="10" t="s">
        <x:v>5</x:v>
      </x:c>
      <x:c r="C9" s="12" t="n">
        <x:v>0.15</x:v>
      </x:c>
      <x:c r="F9" s="8"/>
    </x:row>
    <x:row r="10" ht="15" hidden="0">
      <x:c r="A10" s="7"/>
      <x:c r="B10" s="10" t="s">
        <x:v>6</x:v>
      </x:c>
      <x:c r="C10" s="12" t="n">
        <x:v>0.017</x:v>
      </x:c>
      <x:c r="F10" s="8"/>
    </x:row>
    <x:row r="11" ht="15" hidden="0">
      <x:c r="A11" s="7"/>
      <x:c r="B11" s="10" t="s">
        <x:v>7</x:v>
      </x:c>
      <x:c r="C11" s="11" t="n">
        <x:v>186416</x:v>
      </x:c>
      <x:c r="F11" s="8"/>
    </x:row>
    <x:row r="12" ht="15" hidden="0">
      <x:c r="A12" s="7"/>
      <x:c r="B12" s="10" t="s">
        <x:v>8</x:v>
      </x:c>
      <x:c r="C12" s="11" t="n">
        <x:v>50000</x:v>
      </x:c>
      <x:c r="F12" s="8"/>
    </x:row>
    <x:row r="13" ht="15" hidden="0">
      <x:c r="A13" s="7"/>
      <x:c r="B13" s="10" t="s">
        <x:v>9</x:v>
      </x:c>
      <x:c r="C13" s="11" t="n">
        <x:v>60000</x:v>
      </x:c>
      <x:c r="F13" s="8"/>
    </x:row>
    <x:row r="14" ht="15" hidden="0">
      <x:c r="A14" s="7"/>
      <x:c r="B14" s="10" t="s">
        <x:v>10</x:v>
      </x:c>
      <x:c r="C14" s="11" t="n">
        <x:v>170000</x:v>
      </x:c>
      <x:c r="F14" s="8"/>
    </x:row>
    <x:row r="15" ht="15" hidden="0">
      <x:c r="A15" s="7"/>
      <x:c r="B15" s="10" t="s">
        <x:v>11</x:v>
      </x:c>
      <x:c r="C15" s="11" t="n">
        <x:v>35000</x:v>
      </x:c>
      <x:c r="F15" s="8"/>
    </x:row>
    <x:row r="16" ht="15" hidden="0">
      <x:c r="A16" s="7"/>
      <x:c r="B16" s="10" t="s">
        <x:v>12</x:v>
      </x:c>
      <x:c r="C16" s="11" t="n">
        <x:v>30000</x:v>
      </x:c>
      <x:c r="F16" s="8"/>
    </x:row>
    <x:row r="17" ht="15" hidden="0">
      <x:c r="A17" s="7"/>
      <x:c r="B17" s="10" t="s">
        <x:v>13</x:v>
      </x:c>
      <x:c r="C17" s="13" t="n">
        <x:v>0.13</x:v>
      </x:c>
      <x:c r="F17" s="8"/>
    </x:row>
    <x:row r="18" ht="15" hidden="0">
      <x:c r="A18" s="7"/>
      <x:c r="B18" s="10" t="s">
        <x:v>14</x:v>
      </x:c>
      <x:c r="C18" s="13" t="n">
        <x:v>0.23</x:v>
      </x:c>
      <x:c r="F18" s="8"/>
    </x:row>
    <x:row r="19" ht="15" hidden="0">
      <x:c r="A19" s="7"/>
      <x:c r="F19" s="8"/>
    </x:row>
    <x:row r="20" ht="15" hidden="0">
      <x:c r="A20" s="7"/>
      <x:c r="F20" s="8"/>
    </x:row>
    <x:row r="21" ht="15" hidden="0">
      <x:c r="A21" s="14" t="s">
        <x:v>15</x:v>
      </x:c>
      <x:c r="B21" s="14"/>
      <x:c r="C21" s="14"/>
      <x:c r="E21" s="15" t="s">
        <x:v>16</x:v>
      </x:c>
      <x:c r="F21" s="15"/>
    </x:row>
    <x:row r="22" ht="15" hidden="0">
      <x:c r="A22" s="7"/>
      <x:c r="F22" s="8"/>
    </x:row>
    <x:row r="23" ht="15" hidden="0">
      <x:c r="A23" s="7"/>
      <x:c r="B23" s="16" t="s">
        <x:v>17</x:v>
      </x:c>
      <x:c r="C23" s="17" t="n">
        <x:v>80000</x:v>
      </x:c>
      <x:c r="E23" s="16" t="s">
        <x:v>18</x:v>
      </x:c>
      <x:c r="F23" s="18" t="n">
        <x:v>64540</x:v>
      </x:c>
    </x:row>
    <x:row r="24" ht="15" hidden="0">
      <x:c r="A24" s="7"/>
      <x:c r="F24" s="8"/>
    </x:row>
    <x:row r="25" ht="15" hidden="0">
      <x:c r="A25" s="7"/>
      <x:c r="B25" s="19" t="s">
        <x:v>19</x:v>
      </x:c>
      <x:c r="C25" s="20" t="n">
        <x:f aca="0">MIN(C23,C11)</x:f>
        <x:v>80000</x:v>
      </x:c>
      <x:c r="E25" s="21" t="s">
        <x:v>20</x:v>
      </x:c>
      <x:c r="F25" s="22" t="n">
        <x:f aca="0">C12-MIN(C12,C11)*C8-C12*C10</x:f>
        <x:v>44400</x:v>
      </x:c>
    </x:row>
    <x:row r="26" ht="15" hidden="0">
      <x:c r="A26" s="7"/>
      <x:c r="B26" s="19" t="s">
        <x:v>21</x:v>
      </x:c>
      <x:c r="C26" s="20" t="n">
        <x:f aca="0">C25*C8</x:f>
        <x:v>7600</x:v>
      </x:c>
      <x:c r="E26" s="21" t="s">
        <x:v>22</x:v>
      </x:c>
      <x:c r="F26" s="22" t="n">
        <x:f aca="0">C13-MIN(C13,C11)*C8-C13*C10-C17*(C13-C15)</x:f>
        <x:v>50030</x:v>
      </x:c>
    </x:row>
    <x:row r="27" ht="15" hidden="0">
      <x:c r="A27" s="7"/>
      <x:c r="B27" s="19" t="s">
        <x:v>23</x:v>
      </x:c>
      <x:c r="C27" s="20" t="n">
        <x:f aca="0">C23*C10</x:f>
        <x:v>1360</x:v>
      </x:c>
      <x:c r="E27" s="21" t="s">
        <x:v>24</x:v>
      </x:c>
      <x:c r="F27" s="22" t="n">
        <x:f aca="0">C14-MIN(C14,C11)*C8-C14*C10-C17*(C14-C16)</x:f>
        <x:v>132760</x:v>
      </x:c>
    </x:row>
    <x:row r="28" ht="15" hidden="0">
      <x:c r="A28" s="7"/>
      <x:c r="B28" s="19" t="s">
        <x:v>25</x:v>
      </x:c>
      <x:c r="C28" s="20" t="n">
        <x:f aca="0">IF(C23&lt;=C12,0,IF(C23&lt;=C13,C17*(C23-C15),IF(C23&lt;=C14,C17*(C23-C16),C17*(C14-C16)+C18*(C23-C14))))</x:f>
        <x:v>6500</x:v>
      </x:c>
      <x:c r="F28" s="8"/>
    </x:row>
    <x:row r="29" ht="15" hidden="0">
      <x:c r="A29" s="7"/>
      <x:c r="E29" s="23" t="s">
        <x:v>26</x:v>
      </x:c>
      <x:c r="F29" s="24" t="n">
        <x:f aca="0">IF(F23&lt;=F25,F23/(1-C8-C10),IF(F23&lt;=F26,(F23-C17*C15)/(1-C8-C10-C17),IF(F23&lt;=F27,(F23-C17*C16)/(1-C8-C10-C17),(F23+C8*C11+(C17*(C14-C16)-C18*C14))/(1-C10-C18))))</x:f>
        <x:v>80000</x:v>
      </x:c>
    </x:row>
    <x:row r="30" ht="15" hidden="0">
      <x:c r="A30" s="7"/>
      <x:c r="B30" s="23" t="s">
        <x:v>27</x:v>
      </x:c>
      <x:c r="C30" s="25" t="n">
        <x:f aca="0">C23-C26-C27-C28</x:f>
        <x:v>64540</x:v>
      </x:c>
      <x:c r="F30" s="8"/>
    </x:row>
    <x:row r="31" ht="15" hidden="0">
      <x:c r="A31" s="7"/>
      <x:c r="E31" s="26" t="s">
        <x:v>28</x:v>
      </x:c>
      <x:c r="F31" s="27" t="n">
        <x:f aca="0">F29-MIN(F29,C11)*C8-F29*C10-IF(F29&lt;=C12,0,IF(F29&lt;=C13,C17*(F29-C15),IF(F29&lt;=C14,C17*(F29-C16),C17*(C14-C16)+C18*(F29-C14))))</x:f>
        <x:v>64540</x:v>
      </x:c>
    </x:row>
    <x:row r="32" ht="15" hidden="0">
      <x:c r="A32" s="7"/>
      <x:c r="F32" s="8"/>
    </x:row>
    <x:row r="33" ht="15" hidden="0">
      <x:c r="A33" s="7"/>
      <x:c r="B33" s="28" t="s">
        <x:v>29</x:v>
      </x:c>
      <x:c r="F33" s="8"/>
    </x:row>
    <x:row r="34" ht="15" hidden="0">
      <x:c r="A34" s="7"/>
      <x:c r="B34" s="19" t="s">
        <x:v>30</x:v>
      </x:c>
      <x:c r="C34" s="20" t="n">
        <x:f aca="0">C25*C9</x:f>
        <x:v>12000</x:v>
      </x:c>
      <x:c r="F34" s="8"/>
    </x:row>
    <x:row r="35" ht="15" hidden="0">
      <x:c r="A35" s="7"/>
      <x:c r="B35" s="19" t="s">
        <x:v>31</x:v>
      </x:c>
      <x:c r="C35" s="20" t="n">
        <x:f aca="0">C23*C10</x:f>
        <x:v>1360</x:v>
      </x:c>
      <x:c r="F35" s="8"/>
    </x:row>
    <x:row r="36" ht="15" hidden="0">
      <x:c r="A36" s="7"/>
      <x:c r="F36" s="8"/>
    </x:row>
    <x:row r="37" ht="15" hidden="0">
      <x:c r="A37" s="7"/>
      <x:c r="B37" s="29" t="s">
        <x:v>32</x:v>
      </x:c>
      <x:c r="C37" s="30" t="n">
        <x:f aca="0">C23+C34+C35</x:f>
        <x:v>93360</x:v>
      </x:c>
      <x:c r="F37" s="8"/>
    </x:row>
    <x:row r="38" ht="15" hidden="0">
      <x:c r="A38" s="7"/>
      <x:c r="F38" s="8"/>
    </x:row>
    <x:row r="39" ht="15" hidden="0">
      <x:c r="A39" s="7"/>
      <x:c r="F39" s="8"/>
    </x:row>
    <x:row r="40" ht="19.399999618530273" hidden="0" customHeight="1">
      <x:c r="A40" s="31" t="s">
        <x:v>33</x:v>
      </x:c>
      <x:c r="B40" s="31"/>
      <x:c r="C40" s="31"/>
      <x:c r="D40" s="31"/>
      <x:c r="E40" s="31"/>
      <x:c r="F40" s="31"/>
    </x:row>
  </x:sheetData>
  <x:mergeCells>
    <x:mergeCell ref="A1:F2"/>
    <x:mergeCell ref="A3:F3"/>
    <x:mergeCell ref="A6:F6"/>
    <x:mergeCell ref="A21:C21"/>
    <x:mergeCell ref="E21:F21"/>
    <x:mergeCell ref="A40:F4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ColWidth="8.6796875" defaultRowHeight="15"/>
  <x:cols>
    <x:col min="1" max="1" width="3" style="1" hidden="0" customWidth="1"/>
    <x:col min="2" max="2" width="28" style="1" hidden="0" customWidth="1"/>
    <x:col min="3" max="3" width="20" style="1" hidden="0" customWidth="1"/>
    <x:col min="4" max="4" width="3" style="1" hidden="0" customWidth="1"/>
  </x:cols>
  <x:sheetData>
    <x:row r="1" ht="15" hidden="0">
      <x:c r="A1" s="32" t="s">
        <x:v>34</x:v>
      </x:c>
      <x:c r="B1" s="32"/>
      <x:c r="C1" s="32"/>
      <x:c r="D1" s="32"/>
    </x:row>
    <x:row r="2" ht="15" hidden="0">
      <x:c r="A2" s="32"/>
      <x:c r="B2" s="32"/>
      <x:c r="C2" s="32"/>
      <x:c r="D2" s="32"/>
    </x:row>
    <x:row r="3" ht="15" hidden="0">
      <x:c r="A3" s="33" t="s">
        <x:v>35</x:v>
      </x:c>
      <x:c r="B3" s="33"/>
      <x:c r="C3" s="34" t="s">
        <x:v>36</x:v>
      </x:c>
      <x:c r="D3" s="8"/>
    </x:row>
    <x:row r="4" ht="15" hidden="0">
      <x:c r="A4" s="33" t="s">
        <x:v>37</x:v>
      </x:c>
      <x:c r="B4" s="33"/>
      <x:c r="C4" s="34" t="s">
        <x:v>38</x:v>
      </x:c>
      <x:c r="D4" s="8"/>
    </x:row>
    <x:row r="5" ht="15" hidden="0">
      <x:c r="A5" s="33" t="s">
        <x:v>39</x:v>
      </x:c>
      <x:c r="B5" s="33"/>
      <x:c r="C5" s="34" t="s">
        <x:v>36</x:v>
      </x:c>
      <x:c r="D5" s="8"/>
    </x:row>
    <x:row r="6" ht="3" hidden="0" customHeight="1">
      <x:c r="A6" s="4"/>
      <x:c r="B6" s="5"/>
      <x:c r="C6" s="5"/>
      <x:c r="D6" s="6"/>
    </x:row>
    <x:row r="7" ht="15" hidden="0">
      <x:c r="A7" s="7"/>
      <x:c r="D7" s="8"/>
    </x:row>
    <x:row r="8" ht="15" hidden="0">
      <x:c r="A8" s="7"/>
      <x:c r="B8" s="35" t="s">
        <x:v>40</x:v>
      </x:c>
      <x:c r="C8" s="36" t="n">
        <x:f aca="0">'Bruto to Neto'!C23</x:f>
        <x:v>80000</x:v>
      </x:c>
      <x:c r="D8" s="8"/>
    </x:row>
    <x:row r="9" ht="15" hidden="0">
      <x:c r="A9" s="7"/>
      <x:c r="B9" s="37" t="s">
        <x:v>41</x:v>
      </x:c>
      <x:c r="C9" s="38" t="n">
        <x:f aca="0">'Bruto to Neto'!C26</x:f>
        <x:v>7600</x:v>
      </x:c>
      <x:c r="D9" s="8"/>
    </x:row>
    <x:row r="10" ht="15" hidden="0">
      <x:c r="A10" s="7"/>
      <x:c r="B10" s="37" t="s">
        <x:v>42</x:v>
      </x:c>
      <x:c r="C10" s="38" t="n">
        <x:f aca="0">'Bruto to Neto'!C27</x:f>
        <x:v>1360</x:v>
      </x:c>
      <x:c r="D10" s="8"/>
    </x:row>
    <x:row r="11" ht="15" hidden="0">
      <x:c r="A11" s="7"/>
      <x:c r="B11" s="37" t="s">
        <x:v>43</x:v>
      </x:c>
      <x:c r="C11" s="38" t="n">
        <x:f aca="0">'Bruto to Neto'!C28</x:f>
        <x:v>6500</x:v>
      </x:c>
      <x:c r="D11" s="8"/>
    </x:row>
    <x:row r="12" ht="15" hidden="0">
      <x:c r="A12" s="7"/>
      <x:c r="D12" s="8"/>
    </x:row>
    <x:row r="13" ht="15" hidden="0">
      <x:c r="A13" s="7"/>
      <x:c r="B13" s="23" t="s">
        <x:v>44</x:v>
      </x:c>
      <x:c r="C13" s="39" t="n">
        <x:f aca="0">'Bruto to Neto'!C30</x:f>
        <x:v>64540</x:v>
      </x:c>
      <x:c r="D13" s="8"/>
    </x:row>
    <x:row r="14" ht="15" hidden="0">
      <x:c r="A14" s="7"/>
      <x:c r="D14" s="8"/>
    </x:row>
    <x:row r="15" ht="15" hidden="0">
      <x:c r="A15" s="7"/>
      <x:c r="D15" s="8"/>
    </x:row>
    <x:row r="16" ht="15" hidden="0">
      <x:c r="A16" s="7"/>
      <x:c r="B16" s="40" t="s">
        <x:v>45</x:v>
      </x:c>
      <x:c r="C16" s="41" t="n">
        <x:f aca="0">'Bruto to Neto'!C37</x:f>
        <x:v>93360</x:v>
      </x:c>
      <x:c r="D16" s="8"/>
    </x:row>
    <x:row r="17" ht="15" hidden="0">
      <x:c r="A17" s="7"/>
      <x:c r="D17" s="8"/>
    </x:row>
    <x:row r="18" ht="19.399999618530273" hidden="0" customHeight="1">
      <x:c r="A18" s="42" t="s">
        <x:v>46</x:v>
      </x:c>
      <x:c r="B18" s="42"/>
      <x:c r="C18" s="42"/>
      <x:c r="D18" s="42"/>
    </x:row>
  </x:sheetData>
  <x:mergeCells>
    <x:mergeCell ref="A1:D2"/>
    <x:mergeCell ref="A3:B3"/>
    <x:mergeCell ref="A4:B4"/>
    <x:mergeCell ref="A5:B5"/>
    <x:mergeCell ref="A18:D1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ColWidth="8.6796875" defaultRowHeight="15"/>
  <x:cols>
    <x:col min="1" max="1" width="100" style="1" hidden="0" customWidth="1"/>
  </x:cols>
  <x:sheetData>
    <x:row r="1" ht="17.350000381469727" hidden="0">
      <x:c r="A1" s="43" t="s">
        <x:v>47</x:v>
      </x:c>
    </x:row>
    <x:row r="2" ht="15" hidden="0">
      <x:c r="A2" s="44"/>
    </x:row>
    <x:row r="3" ht="15" hidden="0">
      <x:c r="A3" s="45" t="s">
        <x:v>48</x:v>
      </x:c>
    </x:row>
    <x:row r="4" ht="26.850000381469727" hidden="0">
      <x:c r="A4" s="44" t="s">
        <x:v>49</x:v>
      </x:c>
    </x:row>
    <x:row r="5" ht="26.850000381469727" hidden="0">
      <x:c r="A5" s="44" t="s">
        <x:v>50</x:v>
      </x:c>
    </x:row>
    <x:row r="6" ht="26.850000381469727" hidden="0">
      <x:c r="A6" s="44" t="s">
        <x:v>51</x:v>
      </x:c>
    </x:row>
    <x:row r="7" ht="15" hidden="0">
      <x:c r="A7" s="44"/>
    </x:row>
    <x:row r="8" ht="15" hidden="0">
      <x:c r="A8" s="45" t="s">
        <x:v>52</x:v>
      </x:c>
    </x:row>
    <x:row r="9" ht="26.850000381469727" hidden="0">
      <x:c r="A9" s="44" t="s">
        <x:v>53</x:v>
      </x:c>
    </x:row>
    <x:row r="10" ht="15" hidden="0">
      <x:c r="A10" s="44"/>
    </x:row>
    <x:row r="11" ht="15" hidden="0">
      <x:c r="A11" s="45" t="s">
        <x:v>54</x:v>
      </x:c>
    </x:row>
    <x:row r="12" ht="26.850000381469727" hidden="0">
      <x:c r="A12" s="44" t="s">
        <x:v>55</x:v>
      </x:c>
    </x:row>
    <x:row r="13" ht="15" hidden="0">
      <x:c r="A13" s="44" t="s">
        <x:v>56</x:v>
      </x:c>
    </x:row>
    <x:row r="14" ht="15" hidden="0">
      <x:c r="A14" s="44" t="s">
        <x:v>57</x:v>
      </x:c>
    </x:row>
    <x:row r="15" ht="39.54999923706055" hidden="0">
      <x:c r="A15" s="44" t="s">
        <x:v>58</x:v>
      </x:c>
    </x:row>
    <x:row r="16" ht="15" hidden="0">
      <x:c r="A16" s="44"/>
    </x:row>
    <x:row r="17" ht="52.20000076293945" hidden="0">
      <x:c r="A17" s="44" t="s">
        <x:v>59</x:v>
      </x:c>
    </x:row>
    <x:row r="18" ht="15" hidden="0">
      <x:c r="A18" s="44"/>
    </x:row>
    <x:row r="19" ht="15" hidden="0">
      <x:c r="A19" s="44" t="str">
        <x:v>Këtë model e ndërtoi D-FINITY — kontabilitet, konsulencë fiskale dhe automatizim.</x:v>
      </x:c>
    </x:row>
    <x:row r="20" ht="15" hidden="0">
      <x:c r="A20" s="44" t="str">
        <x:v>Kam pyetje për llogaritjen e pagës — shkruaj në WhatsApp</x:v>
      </x:c>
    </x:row>
  </x:sheetData>
  <x:hyperlinks>
    <x:hyperlink xmlns:ns0="http://schemas.openxmlformats.org/officeDocument/2006/relationships" ref="A20" ns0:id="rId1"/>
  </x:hyperlinks>
  <x:pageMargins left="0.7" right="0.7" top="0.75" bottom="0.75" header="0.3" footer="0.3"/>
</x:worksheet>
</file>